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<sst xmlns="http://schemas.openxmlformats.org/spreadsheetml/2006/main" count="6" uniqueCount="6">
  <si>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complex A</t>
  </si>
  <si>
    <t>complex B</t>
  </si>
  <si>
    <t>A/B =</t>
  </si>
  <si>
    <t>|A/B|=</t>
  </si>
  <si>
    <t>Real part</t>
  </si>
  <si>
    <t>Imaginary Part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</si>
</sst>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11" sqref="C11"/>
    </sheetView>
  </sheetViews>
  <sheetFormatPr defaultColWidth="11.421875" defaultRowHeight="12.75"/>
  <sheetData>
    <row r="1" spans="2:3" ht="12.75">
      <c r="B1" t="s">
        <v>4</v>
      </c>
      <c r="C1" t="s">
        <v>5</v>
      </c>
    </row>
    <row r="2" spans="1:3" ht="12.75">
      <c r="A2" t="s">
        <v>0</v>
      </c>
      <c r="B2">
        <v>956.5</v>
      </c>
      <c r="C2">
        <v>932</v>
      </c>
    </row>
    <row r="3" spans="1:3" ht="12.75">
      <c r="A3" t="s">
        <v>1</v>
      </c>
      <c r="B3">
        <v>2874</v>
      </c>
      <c r="C3">
        <v>3612</v>
      </c>
    </row>
    <row r="4" spans="1:4" ht="12.75">
      <c r="A4" t="s">
        <v>2</v>
      </c>
      <c r="B4">
        <f>+(B2*B3+C2*C3)/(B3^2+C3^2)</f>
        <v>0.2870198278265424</v>
      </c>
      <c r="C4">
        <f>+(C2*B3-B2*C3)/(B3^2+C3^2)</f>
        <v>-0.03643549690656619</v>
      </c>
      <c r="D4">
        <f>SQRT(B4^2+C4^2)</f>
        <v>0.28932322236627744</v>
      </c>
    </row>
    <row r="5" spans="1:2" ht="12.75">
      <c r="A5" t="s">
        <v>3</v>
      </c>
      <c r="B5">
        <f>+SQRT(B4^2+C4^2)</f>
        <v>0.28932322236627744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bertravo</dc:creator>
  <cp:keywords/>
  <dc:description/>
  <cp:lastModifiedBy>vbe</cp:lastModifiedBy>
  <dcterms:created xsi:type="dcterms:W3CDTF">2003-01-11T20:02:39Z</dcterms:created>
  <dcterms:modified xsi:type="dcterms:W3CDTF">2011-02-25T14:38:12Z</dcterms:modified>
  <cp:category/>
  <cp:version/>
  <cp:contentType/>
  <cp:contentStatus/>
</cp:coreProperties>
</file>