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<sst xmlns="http://schemas.openxmlformats.org/spreadsheetml/2006/main" count="42" uniqueCount="35">
  <si>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Revenue</t>
  </si>
  <si>
    <t>Less: Direct Cost of Sales</t>
  </si>
  <si>
    <t>Equals: Gross Profit</t>
  </si>
  <si>
    <t>Less: Indirect Cost of Sales</t>
  </si>
  <si>
    <t xml:space="preserve">   Salaries &amp; Benefits </t>
  </si>
  <si>
    <t xml:space="preserve">   Rent</t>
  </si>
  <si>
    <t xml:space="preserve">   Insurance</t>
  </si>
  <si>
    <t xml:space="preserve">   Advertising</t>
  </si>
  <si>
    <t xml:space="preserve">   Travel &amp; Entertainment</t>
  </si>
  <si>
    <t xml:space="preserve">   Director Fees</t>
  </si>
  <si>
    <t xml:space="preserve">   Training</t>
  </si>
  <si>
    <t xml:space="preserve">   All Other Indirect Expenses</t>
  </si>
  <si>
    <t>Equals: EBITDA</t>
  </si>
  <si>
    <t>Explanation of Adjustments</t>
  </si>
  <si>
    <t>Eliminate part-time family member's salaries</t>
  </si>
  <si>
    <t>Eliminate owner's salary, benefits &amp; directors' fees</t>
  </si>
  <si>
    <t>Increase targeted advertising</t>
  </si>
  <si>
    <t>Increase T&amp;E expense</t>
  </si>
  <si>
    <t>Reduce office space (rent)</t>
  </si>
  <si>
    <t>Increase training budget</t>
  </si>
  <si>
    <t>Adjusted EBITDA</t>
  </si>
  <si>
    <t>Year 1</t>
  </si>
  <si>
    <t>Year 2</t>
  </si>
  <si>
    <t>Year 3</t>
  </si>
  <si>
    <t>Year 4</t>
  </si>
  <si>
    <t>Year 5</t>
  </si>
  <si>
    <t>Assumptions:</t>
  </si>
  <si>
    <t>Revenue growth (%)</t>
  </si>
  <si>
    <t>Direct cost of sales as % of revenue</t>
  </si>
  <si>
    <t xml:space="preserve">   Salaries &amp; Benefits</t>
  </si>
  <si>
    <t>Indirect cost of sales as % of revenue</t>
  </si>
  <si>
    <t>Base Year</t>
  </si>
  <si>
    <t>Adjusting Target Firm's Financials</t>
  </si>
  <si>
    <t xml:space="preserve">           Financials as Submitted by Target Firm</t>
  </si>
  <si>
    <t xml:space="preserve">              Adjustments to Target Firm's Financials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</si>
</sst>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5">
      <selection activeCell="N16" sqref="N16"/>
    </sheetView>
  </sheetViews>
  <sheetFormatPr defaultColWidth="9.140625" defaultRowHeight="12.75"/>
  <cols>
    <col min="1" max="1" width="42.421875" style="0" customWidth="1"/>
    <col min="2" max="2" width="11.8515625" style="0" customWidth="1"/>
    <col min="3" max="3" width="11.140625" style="0" customWidth="1"/>
  </cols>
  <sheetData>
    <row r="1" spans="2:7" ht="12.75">
      <c r="B1" s="3" t="s">
        <v>32</v>
      </c>
      <c r="C1" s="3"/>
      <c r="D1" s="3"/>
      <c r="E1" s="3"/>
      <c r="F1" s="3"/>
      <c r="G1" s="3"/>
    </row>
    <row r="2" spans="1:7" ht="12.75">
      <c r="A2" s="4" t="s">
        <v>26</v>
      </c>
      <c r="B2" s="5"/>
      <c r="C2" s="5"/>
      <c r="D2" s="5"/>
      <c r="E2" s="5"/>
      <c r="F2" s="5"/>
      <c r="G2" s="5"/>
    </row>
    <row r="3" spans="1:7" ht="12.75">
      <c r="A3" s="5" t="s">
        <v>27</v>
      </c>
      <c r="B3" s="5"/>
      <c r="C3" s="5">
        <v>1.05</v>
      </c>
      <c r="D3" s="5">
        <v>1.05</v>
      </c>
      <c r="E3" s="5">
        <v>1.05</v>
      </c>
      <c r="F3" s="5">
        <v>1.05</v>
      </c>
      <c r="G3" s="5">
        <v>1.05</v>
      </c>
    </row>
    <row r="4" spans="1:7" ht="12.75">
      <c r="A4" s="5" t="s">
        <v>28</v>
      </c>
      <c r="B4" s="5"/>
      <c r="C4" s="5">
        <v>0.62</v>
      </c>
      <c r="D4" s="5">
        <v>0.62</v>
      </c>
      <c r="E4" s="5">
        <v>0.62</v>
      </c>
      <c r="F4" s="5">
        <v>0.62</v>
      </c>
      <c r="G4" s="5">
        <v>0.62</v>
      </c>
    </row>
    <row r="5" spans="1:7" ht="12.75">
      <c r="A5" s="5" t="s">
        <v>30</v>
      </c>
      <c r="B5" s="5"/>
      <c r="C5" s="5"/>
      <c r="D5" s="5"/>
      <c r="E5" s="5"/>
      <c r="F5" s="5"/>
      <c r="G5" s="5"/>
    </row>
    <row r="6" spans="1:7" ht="12.75">
      <c r="A6" s="5" t="s">
        <v>29</v>
      </c>
      <c r="B6" s="5"/>
      <c r="C6" s="5">
        <v>0.15</v>
      </c>
      <c r="D6" s="5">
        <v>0.15</v>
      </c>
      <c r="E6" s="5">
        <v>0.15</v>
      </c>
      <c r="F6" s="5">
        <v>0.15</v>
      </c>
      <c r="G6" s="5">
        <v>0.15</v>
      </c>
    </row>
    <row r="7" spans="1:7" ht="12.75">
      <c r="A7" s="5" t="s">
        <v>5</v>
      </c>
      <c r="B7" s="5"/>
      <c r="C7" s="5">
        <v>0.05</v>
      </c>
      <c r="D7" s="5">
        <v>0.05</v>
      </c>
      <c r="E7" s="5">
        <v>0.05</v>
      </c>
      <c r="F7" s="5">
        <v>0.05</v>
      </c>
      <c r="G7" s="5">
        <v>0.05</v>
      </c>
    </row>
    <row r="8" spans="1:7" ht="12.75">
      <c r="A8" s="5" t="s">
        <v>6</v>
      </c>
      <c r="B8" s="5"/>
      <c r="C8" s="5">
        <v>0.02</v>
      </c>
      <c r="D8" s="5">
        <v>0.02</v>
      </c>
      <c r="E8" s="5">
        <v>0.02</v>
      </c>
      <c r="F8" s="5">
        <v>0.02</v>
      </c>
      <c r="G8" s="5">
        <v>0.02</v>
      </c>
    </row>
    <row r="9" spans="1:7" ht="12.75">
      <c r="A9" s="5" t="s">
        <v>7</v>
      </c>
      <c r="B9" s="5"/>
      <c r="C9" s="5">
        <v>0.02</v>
      </c>
      <c r="D9" s="5">
        <v>0.02</v>
      </c>
      <c r="E9" s="5">
        <v>0.02</v>
      </c>
      <c r="F9" s="5">
        <v>0.02</v>
      </c>
      <c r="G9" s="5">
        <v>0.02</v>
      </c>
    </row>
    <row r="10" spans="1:7" ht="12.75">
      <c r="A10" s="5" t="s">
        <v>8</v>
      </c>
      <c r="B10" s="5"/>
      <c r="C10" s="5">
        <v>0.02</v>
      </c>
      <c r="D10" s="5">
        <v>0.02</v>
      </c>
      <c r="E10" s="5">
        <v>0.02</v>
      </c>
      <c r="F10" s="5">
        <v>0.02</v>
      </c>
      <c r="G10" s="5">
        <v>0.02</v>
      </c>
    </row>
    <row r="11" spans="1:7" ht="12.75">
      <c r="A11" s="5" t="s">
        <v>9</v>
      </c>
      <c r="B11" s="5"/>
      <c r="C11" s="5">
        <v>0.03</v>
      </c>
      <c r="D11" s="5">
        <v>0.03</v>
      </c>
      <c r="E11" s="5">
        <v>0.03</v>
      </c>
      <c r="F11" s="5">
        <v>0.03</v>
      </c>
      <c r="G11" s="5">
        <v>0.03</v>
      </c>
    </row>
    <row r="12" spans="1:7" ht="12.75">
      <c r="A12" s="5" t="s">
        <v>10</v>
      </c>
      <c r="B12" s="5"/>
      <c r="C12" s="5">
        <v>0.01</v>
      </c>
      <c r="D12" s="5">
        <v>0.01</v>
      </c>
      <c r="E12" s="5">
        <v>0.01</v>
      </c>
      <c r="F12" s="5">
        <v>0.01</v>
      </c>
      <c r="G12" s="5">
        <v>0.01</v>
      </c>
    </row>
    <row r="13" spans="1:7" ht="12.75">
      <c r="A13" s="5" t="s">
        <v>11</v>
      </c>
      <c r="B13" s="5"/>
      <c r="C13" s="5">
        <v>0.02</v>
      </c>
      <c r="D13" s="5">
        <v>0.02</v>
      </c>
      <c r="E13" s="5">
        <v>0.02</v>
      </c>
      <c r="F13" s="5">
        <v>0.02</v>
      </c>
      <c r="G13" s="5">
        <v>0.02</v>
      </c>
    </row>
    <row r="14" spans="3:7" ht="12.75">
      <c r="C14" s="2" t="s">
        <v>33</v>
      </c>
      <c r="D14" s="2"/>
      <c r="E14" s="2"/>
      <c r="F14" s="2"/>
      <c r="G14" s="2"/>
    </row>
    <row r="15" spans="1:7" ht="12.75">
      <c r="A15" s="6"/>
      <c r="B15" s="7" t="s">
        <v>31</v>
      </c>
      <c r="C15" s="7" t="s">
        <v>21</v>
      </c>
      <c r="D15" s="7" t="s">
        <v>22</v>
      </c>
      <c r="E15" s="7" t="s">
        <v>23</v>
      </c>
      <c r="F15" s="7" t="s">
        <v>24</v>
      </c>
      <c r="G15" s="7" t="s">
        <v>25</v>
      </c>
    </row>
    <row r="16" spans="1:7" ht="12.75">
      <c r="A16" s="6" t="s">
        <v>0</v>
      </c>
      <c r="B16" s="8">
        <v>8000</v>
      </c>
      <c r="C16" s="8">
        <f>B16*C3</f>
        <v>8400</v>
      </c>
      <c r="D16" s="8">
        <f>C16*D3</f>
        <v>8820</v>
      </c>
      <c r="E16" s="8">
        <f>D16*E3</f>
        <v>9261</v>
      </c>
      <c r="F16" s="8">
        <f>E16*F3</f>
        <v>9724.050000000001</v>
      </c>
      <c r="G16" s="8">
        <f>F16*G3</f>
        <v>10210.252500000002</v>
      </c>
    </row>
    <row r="17" spans="1:7" ht="12.75">
      <c r="A17" s="6" t="s">
        <v>1</v>
      </c>
      <c r="B17" s="8">
        <v>4960</v>
      </c>
      <c r="C17" s="8">
        <f>C16*C4</f>
        <v>5208</v>
      </c>
      <c r="D17" s="8">
        <f>D16*D4</f>
        <v>5468.4</v>
      </c>
      <c r="E17" s="8">
        <f>E16*E4</f>
        <v>5741.82</v>
      </c>
      <c r="F17" s="8">
        <f>F16*F4</f>
        <v>6028.911000000001</v>
      </c>
      <c r="G17" s="8">
        <f>G16*G4</f>
        <v>6330.356550000001</v>
      </c>
    </row>
    <row r="18" spans="1:7" ht="12.75">
      <c r="A18" s="6" t="s">
        <v>2</v>
      </c>
      <c r="B18" s="8">
        <f aca="true" t="shared" si="0" ref="B18:G18">B16-B17</f>
        <v>3040</v>
      </c>
      <c r="C18" s="8">
        <f t="shared" si="0"/>
        <v>3192</v>
      </c>
      <c r="D18" s="8">
        <f t="shared" si="0"/>
        <v>3351.6000000000004</v>
      </c>
      <c r="E18" s="8">
        <f t="shared" si="0"/>
        <v>3519.1800000000003</v>
      </c>
      <c r="F18" s="8">
        <f t="shared" si="0"/>
        <v>3695.139</v>
      </c>
      <c r="G18" s="8">
        <f t="shared" si="0"/>
        <v>3879.895950000001</v>
      </c>
    </row>
    <row r="19" spans="1:7" ht="12.75">
      <c r="A19" s="6" t="s">
        <v>3</v>
      </c>
      <c r="B19" s="8"/>
      <c r="C19" s="8"/>
      <c r="D19" s="8"/>
      <c r="E19" s="8"/>
      <c r="F19" s="8"/>
      <c r="G19" s="8"/>
    </row>
    <row r="20" spans="1:7" ht="12.75">
      <c r="A20" s="6" t="s">
        <v>4</v>
      </c>
      <c r="B20" s="8">
        <v>1200</v>
      </c>
      <c r="C20" s="8">
        <f>C16*C6</f>
        <v>1260</v>
      </c>
      <c r="D20" s="8">
        <f>D16*D6</f>
        <v>1323</v>
      </c>
      <c r="E20" s="8">
        <f>E16*E6</f>
        <v>1389.1499999999999</v>
      </c>
      <c r="F20" s="8">
        <f>F16*F6</f>
        <v>1458.6075</v>
      </c>
      <c r="G20" s="8">
        <f>G16*G6</f>
        <v>1531.5378750000002</v>
      </c>
    </row>
    <row r="21" spans="1:7" ht="12.75">
      <c r="A21" s="6" t="s">
        <v>5</v>
      </c>
      <c r="B21" s="8">
        <v>400</v>
      </c>
      <c r="C21" s="8">
        <f>C16*C7</f>
        <v>420</v>
      </c>
      <c r="D21" s="8">
        <f>D16*D7</f>
        <v>441</v>
      </c>
      <c r="E21" s="8">
        <f>E16*E7</f>
        <v>463.05</v>
      </c>
      <c r="F21" s="8">
        <f>F16*F7</f>
        <v>486.2025000000001</v>
      </c>
      <c r="G21" s="8">
        <f>G16*G7</f>
        <v>510.5126250000001</v>
      </c>
    </row>
    <row r="22" spans="1:7" ht="12.75">
      <c r="A22" s="6" t="s">
        <v>6</v>
      </c>
      <c r="B22" s="8">
        <v>160</v>
      </c>
      <c r="C22" s="8">
        <f>C16*C8</f>
        <v>168</v>
      </c>
      <c r="D22" s="8">
        <f>D16*D8</f>
        <v>176.4</v>
      </c>
      <c r="E22" s="8">
        <f>E16*E8</f>
        <v>185.22</v>
      </c>
      <c r="F22" s="8">
        <f>F16*F8</f>
        <v>194.48100000000002</v>
      </c>
      <c r="G22" s="8">
        <f>G16*G8</f>
        <v>204.20505000000006</v>
      </c>
    </row>
    <row r="23" spans="1:7" ht="12.75">
      <c r="A23" s="6" t="s">
        <v>7</v>
      </c>
      <c r="B23" s="8">
        <v>160</v>
      </c>
      <c r="C23" s="8">
        <v>160</v>
      </c>
      <c r="D23" s="8">
        <v>160</v>
      </c>
      <c r="E23" s="8">
        <v>160</v>
      </c>
      <c r="F23" s="8">
        <v>160</v>
      </c>
      <c r="G23" s="8">
        <v>160</v>
      </c>
    </row>
    <row r="24" spans="1:7" ht="12.75">
      <c r="A24" s="6" t="s">
        <v>8</v>
      </c>
      <c r="B24" s="8">
        <v>240</v>
      </c>
      <c r="C24" s="8">
        <f>C16*C10</f>
        <v>168</v>
      </c>
      <c r="D24" s="8">
        <f>D16*D10</f>
        <v>176.4</v>
      </c>
      <c r="E24" s="8">
        <f>E16*E10</f>
        <v>185.22</v>
      </c>
      <c r="F24" s="8">
        <f>F16*F10</f>
        <v>194.48100000000002</v>
      </c>
      <c r="G24" s="8">
        <f>G16*G10</f>
        <v>204.20505000000006</v>
      </c>
    </row>
    <row r="25" spans="1:7" ht="12.75">
      <c r="A25" s="6" t="s">
        <v>9</v>
      </c>
      <c r="B25" s="8">
        <v>240</v>
      </c>
      <c r="C25" s="8">
        <f>C16*C11</f>
        <v>252</v>
      </c>
      <c r="D25" s="8">
        <f>D16*D11</f>
        <v>264.59999999999997</v>
      </c>
      <c r="E25" s="8">
        <f>E16*E11</f>
        <v>277.83</v>
      </c>
      <c r="F25" s="8">
        <f>F16*F11</f>
        <v>291.72150000000005</v>
      </c>
      <c r="G25" s="8">
        <f>G16*G11</f>
        <v>306.30757500000004</v>
      </c>
    </row>
    <row r="26" spans="1:7" ht="12.75">
      <c r="A26" s="6" t="s">
        <v>10</v>
      </c>
      <c r="B26" s="8">
        <v>80</v>
      </c>
      <c r="C26" s="8">
        <f>C16*C12</f>
        <v>84</v>
      </c>
      <c r="D26" s="8">
        <f>D16*D12</f>
        <v>88.2</v>
      </c>
      <c r="E26" s="8">
        <f>E16*E12</f>
        <v>92.61</v>
      </c>
      <c r="F26" s="8">
        <f>F16*F12</f>
        <v>97.24050000000001</v>
      </c>
      <c r="G26" s="8">
        <f>G16*G12</f>
        <v>102.10252500000003</v>
      </c>
    </row>
    <row r="27" spans="1:7" ht="12.75">
      <c r="A27" s="6" t="s">
        <v>11</v>
      </c>
      <c r="B27" s="8">
        <v>160</v>
      </c>
      <c r="C27" s="8">
        <f>C16*C13</f>
        <v>168</v>
      </c>
      <c r="D27" s="8">
        <f>D16*D13</f>
        <v>176.4</v>
      </c>
      <c r="E27" s="8">
        <f>E16*E13</f>
        <v>185.22</v>
      </c>
      <c r="F27" s="8">
        <f>F16*F13</f>
        <v>194.48100000000002</v>
      </c>
      <c r="G27" s="8">
        <f>G16*G13</f>
        <v>204.20505000000006</v>
      </c>
    </row>
    <row r="28" spans="1:7" ht="12.75">
      <c r="A28" s="6" t="s">
        <v>12</v>
      </c>
      <c r="B28" s="8">
        <f aca="true" t="shared" si="1" ref="B28:G28">B18-B20-B21-B22-B23-B24-B25-B26-B27</f>
        <v>400</v>
      </c>
      <c r="C28" s="8">
        <f t="shared" si="1"/>
        <v>512</v>
      </c>
      <c r="D28" s="8">
        <f t="shared" si="1"/>
        <v>545.6000000000003</v>
      </c>
      <c r="E28" s="8">
        <f t="shared" si="1"/>
        <v>580.8800000000007</v>
      </c>
      <c r="F28" s="8">
        <f t="shared" si="1"/>
        <v>617.9239999999999</v>
      </c>
      <c r="G28" s="8">
        <f t="shared" si="1"/>
        <v>656.8202000000008</v>
      </c>
    </row>
    <row r="29" spans="1:7" ht="12.75">
      <c r="A29" s="1" t="s">
        <v>13</v>
      </c>
      <c r="C29" s="2" t="s">
        <v>34</v>
      </c>
      <c r="D29" s="2"/>
      <c r="E29" s="2"/>
      <c r="F29" s="2"/>
      <c r="G29" s="2"/>
    </row>
    <row r="30" spans="1:7" ht="12.75">
      <c r="A30" s="9" t="s">
        <v>14</v>
      </c>
      <c r="B30" s="9"/>
      <c r="C30" s="10">
        <v>150</v>
      </c>
      <c r="D30" s="10">
        <f>C30*D3</f>
        <v>157.5</v>
      </c>
      <c r="E30" s="10">
        <f>D30*E3</f>
        <v>165.375</v>
      </c>
      <c r="F30" s="10">
        <f>E30*F3</f>
        <v>173.64375</v>
      </c>
      <c r="G30" s="10">
        <f>F30*G3</f>
        <v>182.3259375</v>
      </c>
    </row>
    <row r="31" spans="1:7" ht="12.75">
      <c r="A31" s="9" t="s">
        <v>15</v>
      </c>
      <c r="B31" s="9"/>
      <c r="C31" s="10">
        <v>125</v>
      </c>
      <c r="D31" s="10">
        <f>C31*D3</f>
        <v>131.25</v>
      </c>
      <c r="E31" s="10">
        <f>D31*E3</f>
        <v>137.8125</v>
      </c>
      <c r="F31" s="10">
        <f>E31*F3</f>
        <v>144.703125</v>
      </c>
      <c r="G31" s="10">
        <f>F31*G3</f>
        <v>151.93828125000002</v>
      </c>
    </row>
    <row r="32" spans="1:7" ht="12.75">
      <c r="A32" s="9" t="s">
        <v>16</v>
      </c>
      <c r="B32" s="9"/>
      <c r="C32" s="10">
        <v>-75</v>
      </c>
      <c r="D32" s="10">
        <f>C32*D3</f>
        <v>-78.75</v>
      </c>
      <c r="E32" s="10">
        <f>D32*E3</f>
        <v>-82.6875</v>
      </c>
      <c r="F32" s="10">
        <f>E32*F3</f>
        <v>-86.821875</v>
      </c>
      <c r="G32" s="10">
        <f>F32*G3</f>
        <v>-91.16296875</v>
      </c>
    </row>
    <row r="33" spans="1:7" ht="12.75">
      <c r="A33" s="9" t="s">
        <v>17</v>
      </c>
      <c r="B33" s="9"/>
      <c r="C33" s="10">
        <v>50</v>
      </c>
      <c r="D33" s="10">
        <f>C33*D3</f>
        <v>52.5</v>
      </c>
      <c r="E33" s="10">
        <f>D33*E3</f>
        <v>55.125</v>
      </c>
      <c r="F33" s="10">
        <f>E33*F3</f>
        <v>57.88125</v>
      </c>
      <c r="G33" s="10">
        <f>F33*G3</f>
        <v>60.775312500000005</v>
      </c>
    </row>
    <row r="34" spans="1:7" ht="12.75">
      <c r="A34" s="9" t="s">
        <v>18</v>
      </c>
      <c r="B34" s="9"/>
      <c r="C34" s="10">
        <v>100</v>
      </c>
      <c r="D34" s="10">
        <v>100</v>
      </c>
      <c r="E34" s="10">
        <v>100</v>
      </c>
      <c r="F34" s="10">
        <v>100</v>
      </c>
      <c r="G34" s="10">
        <v>100</v>
      </c>
    </row>
    <row r="35" spans="1:7" ht="12.75">
      <c r="A35" s="9" t="s">
        <v>19</v>
      </c>
      <c r="B35" s="9"/>
      <c r="C35" s="10">
        <v>-100</v>
      </c>
      <c r="D35" s="10">
        <v>-100</v>
      </c>
      <c r="E35" s="10">
        <v>-100</v>
      </c>
      <c r="F35" s="10">
        <v>-100</v>
      </c>
      <c r="G35" s="10">
        <v>-100</v>
      </c>
    </row>
    <row r="36" spans="1:7" ht="12.75">
      <c r="A36" s="9" t="s">
        <v>20</v>
      </c>
      <c r="B36" s="9"/>
      <c r="C36" s="10">
        <f>C28+C30+C31-C32+C33+C34-C35</f>
        <v>1112</v>
      </c>
      <c r="D36" s="10">
        <f>D28+D30+D31-D32+D33+D34-D35</f>
        <v>1165.6000000000004</v>
      </c>
      <c r="E36" s="10">
        <f>E28+E30+E31-E32+E33+E34-E35</f>
        <v>1221.8800000000006</v>
      </c>
      <c r="F36" s="10">
        <f>F28+F30+F31-F32+F33+F34-F35</f>
        <v>1280.974</v>
      </c>
      <c r="G36" s="10">
        <f>G28+G30+G31-G32+G33+G34-G35</f>
        <v>1343.022700000001</v>
      </c>
    </row>
  </sheetData>
  <mergeCells count="3">
    <mergeCell ref="B1:G1"/>
    <mergeCell ref="C14:G14"/>
    <mergeCell ref="C29:G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2008-07-04T02:39:19Z</dcterms:created>
  <dcterms:modified xsi:type="dcterms:W3CDTF">2008-08-04T18:05:29Z</dcterms:modified>
  <cp:category/>
  <cp:version/>
  <cp:contentType/>
  <cp:contentStatus/>
</cp:coreProperties>
</file>